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0F859B62-9A57-4CE8-82B0-C1B4F20CA315}" xr6:coauthVersionLast="47" xr6:coauthVersionMax="47" xr10:uidLastSave="{00000000-0000-0000-0000-000000000000}"/>
  <bookViews>
    <workbookView xWindow="312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<sst xmlns="http://schemas.openxmlformats.org/spreadsheetml/2006/main" count="38" uniqueCount="24">
  <si>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</si>
  <si>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</si>
  <si>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</si>
  <si>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</si>
  <si>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</si>
  <si>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</si>
  <si>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</si>
  <si>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</si>
  <si>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</si>
  <si>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</si>
  <si>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</si>
  <si>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</si>
  <si>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</si>
  <si>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II. 1     Wpływ  dochodów    w 2022 roku w rozdziale 75095 § 2700  w kwocie 2.096,25 zł</t>
  </si>
  <si>
    <t>750</t>
  </si>
  <si>
    <t>75095</t>
  </si>
  <si>
    <t xml:space="preserve"> III. Środki na realizację z art. 4  ustawy o pomocy obywatelom Ukrainy- PESEL</t>
  </si>
  <si>
    <t>III. 1     Wpływ  dochodów    w 2022 roku w rozdziale 75095 § 2700  w kwocie 940,41 zł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</si>
  <si>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</si>
  <si>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</si>
  <si>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</si>
  <si>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do Zarządzenia Nr 41/2022</t>
  </si>
  <si>
    <t>z dnia 09.05.2022r</t>
  </si>
  <si>
    <t>I.1    Wpływ dochodów  w 2022 roku w rozdziale 85295 § 2700  w kwocie 127.320,-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</si>
</sst>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topLeftCell="A22" workbookViewId="0">
      <selection activeCell="A34" sqref="A34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21</v>
      </c>
    </row>
    <row r="3" spans="2:12" x14ac:dyDescent="0.25">
      <c r="E3" s="6" t="s">
        <v>5</v>
      </c>
    </row>
    <row r="4" spans="2:12" x14ac:dyDescent="0.25">
      <c r="E4" s="6" t="s">
        <v>22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20</v>
      </c>
      <c r="C7" s="13"/>
      <c r="D7" s="13"/>
      <c r="E7" s="13"/>
    </row>
    <row r="8" spans="2:12" ht="31.5" customHeight="1" x14ac:dyDescent="0.25">
      <c r="B8" s="14" t="s">
        <v>23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127112</v>
      </c>
    </row>
    <row r="16" spans="2:12" ht="32.25" customHeight="1" x14ac:dyDescent="0.25">
      <c r="B16" s="7"/>
      <c r="C16" s="7"/>
      <c r="D16" s="11">
        <v>4300</v>
      </c>
      <c r="E16" s="8">
        <v>208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127320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13</v>
      </c>
      <c r="C21" s="14"/>
      <c r="D21" s="14"/>
      <c r="E21" s="14"/>
    </row>
    <row r="23" spans="2:5" ht="49.5" customHeight="1" x14ac:dyDescent="0.25">
      <c r="B23" s="14" t="s">
        <v>18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14</v>
      </c>
      <c r="C28" s="7" t="s">
        <v>15</v>
      </c>
      <c r="D28" s="11">
        <v>4010</v>
      </c>
      <c r="E28" s="8">
        <v>665.54</v>
      </c>
    </row>
    <row r="29" spans="2:5" x14ac:dyDescent="0.25">
      <c r="B29" s="7"/>
      <c r="C29" s="7"/>
      <c r="D29" s="11">
        <v>4110</v>
      </c>
      <c r="E29" s="8">
        <v>114.41</v>
      </c>
    </row>
    <row r="30" spans="2:5" x14ac:dyDescent="0.25">
      <c r="B30" s="7"/>
      <c r="C30" s="7"/>
      <c r="D30" s="11">
        <v>4120</v>
      </c>
      <c r="E30" s="8">
        <v>16.3</v>
      </c>
    </row>
    <row r="31" spans="2:5" x14ac:dyDescent="0.25">
      <c r="B31" s="7"/>
      <c r="C31" s="7"/>
      <c r="D31" s="11">
        <v>4300</v>
      </c>
      <c r="E31" s="8">
        <v>1300</v>
      </c>
    </row>
    <row r="32" spans="2:5" x14ac:dyDescent="0.25">
      <c r="B32" s="3"/>
      <c r="C32" s="3"/>
      <c r="D32" s="10" t="s">
        <v>3</v>
      </c>
      <c r="E32" s="9">
        <f>SUM(E28:E31)</f>
        <v>2096.25</v>
      </c>
    </row>
    <row r="34" spans="2:5" ht="33.75" customHeight="1" x14ac:dyDescent="0.3">
      <c r="B34" s="13" t="s">
        <v>16</v>
      </c>
      <c r="C34" s="13"/>
      <c r="D34" s="13"/>
      <c r="E34" s="13"/>
    </row>
    <row r="35" spans="2:5" x14ac:dyDescent="0.25">
      <c r="B35" s="14" t="s">
        <v>17</v>
      </c>
      <c r="C35" s="14"/>
      <c r="D35" s="14"/>
      <c r="E35" s="14"/>
    </row>
    <row r="37" spans="2:5" ht="43.5" customHeight="1" x14ac:dyDescent="0.25">
      <c r="B37" s="14" t="s">
        <v>19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14</v>
      </c>
      <c r="C42" s="7" t="s">
        <v>15</v>
      </c>
      <c r="D42" s="11">
        <v>4010</v>
      </c>
      <c r="E42" s="8">
        <v>786.05</v>
      </c>
    </row>
    <row r="43" spans="2:5" x14ac:dyDescent="0.25">
      <c r="B43" s="7"/>
      <c r="C43" s="7"/>
      <c r="D43" s="11">
        <v>4110</v>
      </c>
      <c r="E43" s="8">
        <v>135.12</v>
      </c>
    </row>
    <row r="44" spans="2:5" x14ac:dyDescent="0.25">
      <c r="B44" s="7"/>
      <c r="C44" s="7"/>
      <c r="D44" s="11">
        <v>4120</v>
      </c>
      <c r="E44" s="8">
        <v>19.239999999999998</v>
      </c>
    </row>
    <row r="45" spans="2:5" x14ac:dyDescent="0.25">
      <c r="B45" s="3"/>
      <c r="C45" s="3"/>
      <c r="D45" s="10" t="s">
        <v>3</v>
      </c>
      <c r="E45" s="9">
        <f>SUM(E42:E44)</f>
        <v>940.41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2022-05-11T09:02:04Z</cp:lastPrinted>
  <dcterms:created xsi:type="dcterms:W3CDTF">2020-09-16T08:03:42Z</dcterms:created>
  <dcterms:modified xsi:type="dcterms:W3CDTF">2022-05-11T09:02:12Z</dcterms:modified>
</cp:coreProperties>
</file>